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<sst xmlns="http://schemas.openxmlformats.org/spreadsheetml/2006/main" count="90" uniqueCount="46">
  <si>
    <t>8 Марта 15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</si>
  <si>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</si>
  <si>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</si>
  <si>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</si>
  <si>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</si>
  <si>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</si>
  <si>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</si>
  <si>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</si>
  <si>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</si>
  <si>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</si>
  <si>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</si>
  <si>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</si>
  <si>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</si>
  <si>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</si>
  <si>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</si>
  <si>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</si>
  <si>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Очистка кровли и козырьков от снега и наледи</t>
  </si>
  <si>
    <t>Изоляция трубопровода</t>
  </si>
  <si>
    <t>Техническое обслуживание приборов учета тепловой энергии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</si>
  <si>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</si>
  <si>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</si>
  <si>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</si>
  <si>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</si>
  <si>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</si>
  <si>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</si>
  <si>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</si>
  <si>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</si>
  <si>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</si>
  <si>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</si>
  <si>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</si>
  <si>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Задолженность на 01.01.2013 г.</t>
  </si>
  <si>
    <t>Задолженность на 31.12.2013 г.</t>
  </si>
  <si>
    <t>Сальдо на 31.12.2012 г</t>
  </si>
  <si>
    <t>Ремонт асбестоцементных листов</t>
  </si>
  <si>
    <t>Ремонт дверей</t>
  </si>
  <si>
    <t>Плотнические работы</t>
  </si>
  <si>
    <t>Опрессовка  ЦО</t>
  </si>
  <si>
    <t>Ремонт ограждений</t>
  </si>
  <si>
    <t>Установка табличек</t>
  </si>
  <si>
    <t>Ямочный ремонт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</si>
  <si>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</si>
  <si>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</si>
  <si>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Справочно.Создан резерв для выполнения  благоустройства  в 2014г, по обращением жильцов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</si>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</sst>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 Rounded MT Bold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Alignment="1">
      <alignment/>
      <protection/>
    </xf>
    <xf numFmtId="0" fontId="0" fillId="0" borderId="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2" fontId="0" fillId="0" borderId="0" xfId="52" applyNumberFormat="1" applyFont="1" applyFill="1" applyBorder="1" applyAlignment="1">
      <alignment vertical="center"/>
      <protection/>
    </xf>
    <xf numFmtId="2" fontId="0" fillId="0" borderId="0" xfId="52" applyNumberFormat="1" applyFont="1" applyFill="1" applyAlignment="1">
      <alignment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NumberFormat="1" applyFont="1" applyFill="1" applyBorder="1" applyAlignment="1">
      <alignment horizontal="left" vertical="center" wrapText="1"/>
      <protection/>
    </xf>
    <xf numFmtId="0" fontId="0" fillId="0" borderId="0" xfId="52" applyFont="1" applyFill="1" applyAlignment="1">
      <alignment horizontal="center" wrapText="1"/>
      <protection/>
    </xf>
    <xf numFmtId="3" fontId="0" fillId="0" borderId="0" xfId="52" applyNumberFormat="1" applyFont="1" applyFill="1" applyAlignment="1">
      <alignment horizontal="center" wrapText="1"/>
      <protection/>
    </xf>
    <xf numFmtId="0" fontId="0" fillId="0" borderId="0" xfId="52" applyFont="1" applyFill="1" applyAlignment="1">
      <alignment horizontal="center" vertical="center"/>
      <protection/>
    </xf>
    <xf numFmtId="3" fontId="0" fillId="0" borderId="0" xfId="52" applyNumberFormat="1" applyFont="1" applyFill="1" applyAlignment="1">
      <alignment horizontal="center" vertical="center"/>
      <protection/>
    </xf>
    <xf numFmtId="0" fontId="0" fillId="0" borderId="10" xfId="52" applyFont="1" applyFill="1" applyBorder="1">
      <alignment/>
      <protection/>
    </xf>
    <xf numFmtId="190" fontId="3" fillId="0" borderId="11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2" fontId="0" fillId="0" borderId="10" xfId="52" applyNumberFormat="1" applyFont="1" applyFill="1" applyBorder="1" applyAlignment="1">
      <alignment horizontal="left" vertical="center" wrapText="1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2" fontId="0" fillId="0" borderId="0" xfId="52" applyNumberFormat="1" applyFont="1" applyFill="1">
      <alignment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1" fontId="2" fillId="0" borderId="10" xfId="52" applyNumberFormat="1" applyFont="1" applyFill="1" applyBorder="1" applyAlignment="1">
      <alignment horizontal="center"/>
      <protection/>
    </xf>
    <xf numFmtId="181" fontId="2" fillId="0" borderId="10" xfId="52" applyNumberFormat="1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0" fillId="0" borderId="0" xfId="52" applyFont="1" applyFill="1" applyAlignment="1">
      <alignment horizontal="center"/>
      <protection/>
    </xf>
    <xf numFmtId="0" fontId="2" fillId="0" borderId="10" xfId="52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52" applyFont="1" applyFill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52" applyFont="1" applyFill="1" applyAlignment="1">
      <alignment/>
      <protection/>
    </xf>
    <xf numFmtId="0" fontId="6" fillId="0" borderId="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2" fontId="6" fillId="0" borderId="10" xfId="52" applyNumberFormat="1" applyFont="1" applyFill="1" applyBorder="1" applyAlignment="1">
      <alignment horizontal="left" vertical="center" wrapText="1"/>
      <protection/>
    </xf>
    <xf numFmtId="1" fontId="8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1" fontId="6" fillId="0" borderId="10" xfId="52" applyNumberFormat="1" applyFont="1" applyFill="1" applyBorder="1" applyAlignment="1">
      <alignment horizontal="center"/>
      <protection/>
    </xf>
    <xf numFmtId="181" fontId="6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52" applyFont="1" applyFill="1" applyBorder="1">
      <alignment/>
      <protection/>
    </xf>
    <xf numFmtId="0" fontId="6" fillId="0" borderId="0" xfId="52" applyFont="1" applyFill="1">
      <alignment/>
      <protection/>
    </xf>
    <xf numFmtId="1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52" applyFont="1" applyFill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zoomScale="85" zoomScaleNormal="85" zoomScalePageLayoutView="0" workbookViewId="0" topLeftCell="A22">
      <selection activeCell="A42" sqref="A42:B42"/>
    </sheetView>
  </sheetViews>
  <sheetFormatPr defaultColWidth="9.140625" defaultRowHeight="12.75"/>
  <cols>
    <col min="1" max="1" width="83.28125" style="0" customWidth="1"/>
    <col min="2" max="2" width="13.421875" style="0" customWidth="1"/>
  </cols>
  <sheetData>
    <row r="1" spans="1:4" ht="15.75">
      <c r="A1" s="53" t="s">
        <v>10</v>
      </c>
      <c r="B1" s="35"/>
      <c r="C1" s="36"/>
      <c r="D1" s="50"/>
    </row>
    <row r="2" spans="1:4" ht="15.75">
      <c r="A2" s="53" t="s">
        <v>45</v>
      </c>
      <c r="B2" s="35"/>
      <c r="C2" s="36"/>
      <c r="D2" s="50"/>
    </row>
    <row r="3" spans="1:4" ht="15.75">
      <c r="A3" s="37" t="s">
        <v>11</v>
      </c>
      <c r="B3" s="38" t="s">
        <v>0</v>
      </c>
      <c r="C3" s="36"/>
      <c r="D3" s="50"/>
    </row>
    <row r="4" spans="1:4" ht="15.75">
      <c r="A4" s="39" t="s">
        <v>1</v>
      </c>
      <c r="B4" s="40" t="s">
        <v>12</v>
      </c>
      <c r="C4" s="36"/>
      <c r="D4" s="50"/>
    </row>
    <row r="5" spans="1:4" ht="15.75">
      <c r="A5" s="41" t="s">
        <v>30</v>
      </c>
      <c r="B5" s="42">
        <v>9694.790000000037</v>
      </c>
      <c r="C5" s="36"/>
      <c r="D5" s="50"/>
    </row>
    <row r="6" spans="1:4" ht="15.75">
      <c r="A6" s="43" t="s">
        <v>2</v>
      </c>
      <c r="B6" s="44">
        <v>452947.68</v>
      </c>
      <c r="C6" s="36"/>
      <c r="D6" s="50"/>
    </row>
    <row r="7" spans="1:4" ht="15.75">
      <c r="A7" s="43" t="s">
        <v>3</v>
      </c>
      <c r="B7" s="44">
        <v>445987.58</v>
      </c>
      <c r="C7" s="36"/>
      <c r="D7" s="50"/>
    </row>
    <row r="8" spans="1:4" ht="15.75">
      <c r="A8" s="43" t="s">
        <v>13</v>
      </c>
      <c r="B8" s="44">
        <v>2812.13298791019</v>
      </c>
      <c r="C8" s="36"/>
      <c r="D8" s="50"/>
    </row>
    <row r="9" spans="1:4" ht="14.25" customHeight="1">
      <c r="A9" s="45" t="s">
        <v>14</v>
      </c>
      <c r="B9" s="44">
        <v>2812.13298791019</v>
      </c>
      <c r="C9" s="36"/>
      <c r="D9" s="50"/>
    </row>
    <row r="10" spans="1:4" ht="15.75">
      <c r="A10" s="43" t="s">
        <v>4</v>
      </c>
      <c r="B10" s="44">
        <v>448799.7129879102</v>
      </c>
      <c r="C10" s="36"/>
      <c r="D10" s="50"/>
    </row>
    <row r="11" spans="1:4" ht="15.75">
      <c r="A11" s="41" t="s">
        <v>31</v>
      </c>
      <c r="B11" s="44">
        <v>16654.89000000013</v>
      </c>
      <c r="C11" s="36"/>
      <c r="D11" s="50"/>
    </row>
    <row r="12" spans="1:4" ht="15.75">
      <c r="A12" s="39" t="s">
        <v>5</v>
      </c>
      <c r="B12" s="44"/>
      <c r="C12" s="36"/>
      <c r="D12" s="50"/>
    </row>
    <row r="13" spans="1:4" ht="15.75">
      <c r="A13" s="46" t="s">
        <v>32</v>
      </c>
      <c r="B13" s="44">
        <v>94420.62169986998</v>
      </c>
      <c r="C13" s="36"/>
      <c r="D13" s="50"/>
    </row>
    <row r="14" spans="1:4" ht="15.75">
      <c r="A14" s="46" t="s">
        <v>15</v>
      </c>
      <c r="B14" s="44">
        <v>51490.40677966102</v>
      </c>
      <c r="C14" s="36"/>
      <c r="D14" s="50"/>
    </row>
    <row r="15" spans="1:4" ht="15.75">
      <c r="A15" s="43" t="s">
        <v>16</v>
      </c>
      <c r="B15" s="44">
        <v>6889.949152542373</v>
      </c>
      <c r="C15" s="36"/>
      <c r="D15" s="50"/>
    </row>
    <row r="16" spans="1:4" ht="15.75">
      <c r="A16" s="43" t="s">
        <v>33</v>
      </c>
      <c r="B16" s="44">
        <v>6625.491525423729</v>
      </c>
      <c r="C16" s="36"/>
      <c r="D16" s="50"/>
    </row>
    <row r="17" spans="1:4" ht="15.75">
      <c r="A17" s="43" t="s">
        <v>34</v>
      </c>
      <c r="B17" s="44">
        <v>2511.3728813559323</v>
      </c>
      <c r="C17" s="36"/>
      <c r="D17" s="50"/>
    </row>
    <row r="18" spans="1:4" ht="15.75">
      <c r="A18" s="43" t="s">
        <v>35</v>
      </c>
      <c r="B18" s="44">
        <v>272.1864406779661</v>
      </c>
      <c r="C18" s="36"/>
      <c r="D18" s="50"/>
    </row>
    <row r="19" spans="1:4" ht="15.75">
      <c r="A19" s="43" t="s">
        <v>17</v>
      </c>
      <c r="B19" s="44">
        <v>4674.177966101695</v>
      </c>
      <c r="C19" s="36"/>
      <c r="D19" s="50"/>
    </row>
    <row r="20" spans="1:4" ht="14.25" customHeight="1">
      <c r="A20" s="47" t="s">
        <v>36</v>
      </c>
      <c r="B20" s="44">
        <v>10273.381355932204</v>
      </c>
      <c r="C20" s="36"/>
      <c r="D20" s="50"/>
    </row>
    <row r="21" spans="1:4" ht="15.75">
      <c r="A21" s="47" t="s">
        <v>37</v>
      </c>
      <c r="B21" s="44">
        <v>6462.440677966102</v>
      </c>
      <c r="C21" s="36"/>
      <c r="D21" s="50"/>
    </row>
    <row r="22" spans="1:4" ht="15.75">
      <c r="A22" s="47" t="s">
        <v>38</v>
      </c>
      <c r="B22" s="44">
        <v>1531.2033898305085</v>
      </c>
      <c r="C22" s="36"/>
      <c r="D22" s="50"/>
    </row>
    <row r="23" spans="1:4" ht="15.75">
      <c r="A23" s="47" t="s">
        <v>39</v>
      </c>
      <c r="B23" s="44">
        <v>4247.093220338983</v>
      </c>
      <c r="C23" s="36"/>
      <c r="D23" s="50"/>
    </row>
    <row r="24" spans="1:4" ht="15.75">
      <c r="A24" s="47" t="s">
        <v>18</v>
      </c>
      <c r="B24" s="44">
        <v>8003.110169491526</v>
      </c>
      <c r="C24" s="36"/>
      <c r="D24" s="50"/>
    </row>
    <row r="25" spans="1:4" ht="15.75">
      <c r="A25" s="47" t="s">
        <v>19</v>
      </c>
      <c r="B25" s="44">
        <v>29972.81143966084</v>
      </c>
      <c r="C25" s="36"/>
      <c r="D25" s="50"/>
    </row>
    <row r="26" spans="1:4" ht="15.75">
      <c r="A26" s="47" t="s">
        <v>20</v>
      </c>
      <c r="B26" s="44">
        <v>106869.7993332533</v>
      </c>
      <c r="C26" s="36"/>
      <c r="D26" s="50"/>
    </row>
    <row r="27" spans="1:4" ht="15.75">
      <c r="A27" s="47" t="s">
        <v>21</v>
      </c>
      <c r="B27" s="44">
        <v>34471.4</v>
      </c>
      <c r="C27" s="36"/>
      <c r="D27" s="50"/>
    </row>
    <row r="28" spans="1:4" ht="15.75">
      <c r="A28" s="47" t="s">
        <v>7</v>
      </c>
      <c r="B28" s="44">
        <v>25736.05</v>
      </c>
      <c r="C28" s="36"/>
      <c r="D28" s="50"/>
    </row>
    <row r="29" spans="1:4" ht="15.75">
      <c r="A29" s="47" t="s">
        <v>22</v>
      </c>
      <c r="B29" s="44">
        <v>1149.75</v>
      </c>
      <c r="C29" s="36"/>
      <c r="D29" s="50"/>
    </row>
    <row r="30" spans="1:4" ht="15.75">
      <c r="A30" s="47" t="s">
        <v>23</v>
      </c>
      <c r="B30" s="44">
        <v>7585.6</v>
      </c>
      <c r="C30" s="36"/>
      <c r="D30" s="50"/>
    </row>
    <row r="31" spans="1:4" ht="15.75">
      <c r="A31" s="47" t="s">
        <v>24</v>
      </c>
      <c r="B31" s="44">
        <v>72398.3993332533</v>
      </c>
      <c r="C31" s="36"/>
      <c r="D31" s="50"/>
    </row>
    <row r="32" spans="1:4" ht="15.75">
      <c r="A32" s="47" t="s">
        <v>25</v>
      </c>
      <c r="B32" s="44">
        <v>59955.76823325329</v>
      </c>
      <c r="C32" s="36"/>
      <c r="D32" s="50"/>
    </row>
    <row r="33" spans="1:4" ht="15.75">
      <c r="A33" s="47" t="s">
        <v>6</v>
      </c>
      <c r="B33" s="44">
        <v>12442.631099999999</v>
      </c>
      <c r="C33" s="36"/>
      <c r="D33" s="50"/>
    </row>
    <row r="34" spans="1:4" ht="15.75">
      <c r="A34" s="47" t="s">
        <v>26</v>
      </c>
      <c r="B34" s="44">
        <v>16174.651302120436</v>
      </c>
      <c r="C34" s="36"/>
      <c r="D34" s="50"/>
    </row>
    <row r="35" spans="1:4" ht="15.75">
      <c r="A35" s="47" t="s">
        <v>40</v>
      </c>
      <c r="B35" s="44">
        <v>66325.46483050848</v>
      </c>
      <c r="C35" s="36"/>
      <c r="D35" s="50"/>
    </row>
    <row r="36" spans="1:4" ht="15.75">
      <c r="A36" s="47" t="s">
        <v>8</v>
      </c>
      <c r="B36" s="44">
        <v>270833.1336852041</v>
      </c>
      <c r="C36" s="36"/>
      <c r="D36" s="50"/>
    </row>
    <row r="37" spans="1:4" ht="15.75">
      <c r="A37" s="47" t="s">
        <v>27</v>
      </c>
      <c r="B37" s="44">
        <v>2825.862959187424</v>
      </c>
      <c r="C37" s="36"/>
      <c r="D37" s="50"/>
    </row>
    <row r="38" spans="1:4" ht="15.75">
      <c r="A38" s="47" t="s">
        <v>28</v>
      </c>
      <c r="B38" s="44">
        <v>273658.9966443915</v>
      </c>
      <c r="C38" s="36"/>
      <c r="D38" s="50"/>
    </row>
    <row r="39" spans="1:4" ht="15.75">
      <c r="A39" s="47" t="s">
        <v>9</v>
      </c>
      <c r="B39" s="44">
        <v>49258.61939599047</v>
      </c>
      <c r="C39" s="36"/>
      <c r="D39" s="50"/>
    </row>
    <row r="40" spans="1:4" ht="15.75">
      <c r="A40" s="47" t="s">
        <v>29</v>
      </c>
      <c r="B40" s="44">
        <v>322917.61604038195</v>
      </c>
      <c r="C40" s="36"/>
      <c r="D40" s="50"/>
    </row>
    <row r="41" spans="1:4" ht="15.75">
      <c r="A41" s="47" t="s">
        <v>41</v>
      </c>
      <c r="B41" s="44">
        <v>220302.71864739817</v>
      </c>
      <c r="C41" s="36"/>
      <c r="D41" s="50"/>
    </row>
    <row r="42" spans="1:4" ht="15.75">
      <c r="A42" s="48" t="s">
        <v>42</v>
      </c>
      <c r="B42" s="35"/>
      <c r="C42" s="36"/>
      <c r="D42" s="50"/>
    </row>
    <row r="43" spans="1:4" ht="15.75">
      <c r="A43" s="34"/>
      <c r="B43" s="34"/>
      <c r="C43" s="36"/>
      <c r="D43" s="50"/>
    </row>
    <row r="44" spans="1:3" ht="15.75">
      <c r="A44" s="34"/>
      <c r="B44" s="34"/>
      <c r="C44" s="36"/>
    </row>
    <row r="45" spans="1:3" ht="12.75" hidden="1">
      <c r="A45" s="36"/>
      <c r="B45" s="36"/>
      <c r="C45" s="36"/>
    </row>
    <row r="46" spans="1:3" ht="12.75" hidden="1">
      <c r="A46" s="36"/>
      <c r="B46" s="36"/>
      <c r="C46" s="36"/>
    </row>
    <row r="47" spans="1:3" ht="12.75">
      <c r="A47" s="36"/>
      <c r="B47" s="36"/>
      <c r="C47" s="36"/>
    </row>
    <row r="48" spans="1:3" ht="12.75">
      <c r="A48" s="36"/>
      <c r="B48" s="36"/>
      <c r="C48" s="36"/>
    </row>
    <row r="49" spans="1:3" ht="12.75">
      <c r="A49" s="36"/>
      <c r="B49" s="36"/>
      <c r="C49" s="36"/>
    </row>
    <row r="50" spans="1:3" ht="12.75">
      <c r="A50" s="36"/>
      <c r="B50" s="36"/>
      <c r="C50" s="36"/>
    </row>
    <row r="51" spans="1:3" ht="12.75">
      <c r="A51" s="36"/>
      <c r="B51" s="36"/>
      <c r="C51" s="36"/>
    </row>
    <row r="52" spans="1:3" ht="12.75" hidden="1">
      <c r="A52" s="36"/>
      <c r="B52" s="36"/>
      <c r="C52" s="36"/>
    </row>
    <row r="53" spans="1:3" ht="12.75" hidden="1">
      <c r="A53" s="36"/>
      <c r="B53" s="36"/>
      <c r="C53" s="36"/>
    </row>
    <row r="54" spans="1:3" ht="12.75">
      <c r="A54" s="36"/>
      <c r="B54" s="36"/>
      <c r="C54" s="36"/>
    </row>
    <row r="55" spans="1:3" ht="12.75" hidden="1">
      <c r="A55" s="36"/>
      <c r="B55" s="36"/>
      <c r="C55" s="36"/>
    </row>
    <row r="56" spans="1:3" ht="12.75" hidden="1">
      <c r="A56" s="36"/>
      <c r="B56" s="36"/>
      <c r="C56" s="36"/>
    </row>
    <row r="57" spans="1:3" ht="12.75" hidden="1">
      <c r="A57" s="36"/>
      <c r="B57" s="36"/>
      <c r="C57" s="36"/>
    </row>
    <row r="58" spans="1:3" ht="12.75" hidden="1">
      <c r="A58" s="36"/>
      <c r="B58" s="36"/>
      <c r="C58" s="36"/>
    </row>
    <row r="59" spans="1:3" ht="12.75">
      <c r="A59" s="36"/>
      <c r="B59" s="36"/>
      <c r="C59" s="36"/>
    </row>
    <row r="60" spans="1:3" ht="12.75">
      <c r="A60" s="36"/>
      <c r="B60" s="36"/>
      <c r="C60" s="36"/>
    </row>
    <row r="64" ht="12.75" hidden="1"/>
    <row r="67" ht="12.75" hidden="1"/>
    <row r="70" s="1" customFormat="1" ht="12.75" hidden="1"/>
    <row r="71" ht="12.75" hidden="1"/>
    <row r="72" ht="12.75" hidden="1"/>
    <row r="82" ht="12.75" hidden="1"/>
    <row r="83" ht="12.75" hidden="1"/>
    <row r="86" ht="11.25" customHeight="1"/>
    <row r="88" ht="15" customHeight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110" s="1" customFormat="1" ht="12.75"/>
    <row r="111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EC12153"/>
  <sheetViews>
    <sheetView tabSelected="1" zoomScaleSheetLayoutView="100" zoomScalePageLayoutView="0" workbookViewId="0" topLeftCell="A2">
      <pane xSplit="1" ySplit="3" topLeftCell="B26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45" sqref="A45:B45"/>
    </sheetView>
  </sheetViews>
  <sheetFormatPr defaultColWidth="9.140625" defaultRowHeight="12.75"/>
  <cols>
    <col min="1" max="1" width="75.28125" style="2" customWidth="1"/>
    <col min="2" max="2" width="17.140625" style="32" customWidth="1"/>
    <col min="3" max="112" width="9.140625" style="3" customWidth="1"/>
    <col min="113" max="16384" width="9.140625" style="2" customWidth="1"/>
  </cols>
  <sheetData>
    <row r="1" ht="3.75" customHeight="1"/>
    <row r="2" ht="12.75" customHeight="1">
      <c r="A2" s="52" t="s">
        <v>10</v>
      </c>
    </row>
    <row r="3" ht="12.75">
      <c r="A3" s="52" t="s">
        <v>45</v>
      </c>
    </row>
    <row r="4" spans="1:112" s="7" customFormat="1" ht="12.75">
      <c r="A4" s="4" t="s">
        <v>11</v>
      </c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1:112" s="12" customFormat="1" ht="12.75">
      <c r="A5" s="9" t="s">
        <v>1</v>
      </c>
      <c r="B5" s="10" t="s">
        <v>12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</row>
    <row r="6" spans="1:112" s="14" customFormat="1" ht="20.25" customHeight="1">
      <c r="A6" s="24" t="s">
        <v>30</v>
      </c>
      <c r="B6" s="25">
        <v>9694.790000000037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</row>
    <row r="7" spans="1:112" s="12" customFormat="1" ht="12.75">
      <c r="A7" s="27" t="s">
        <v>2</v>
      </c>
      <c r="B7" s="28">
        <v>452947.68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</row>
    <row r="8" spans="1:112" s="12" customFormat="1" ht="12.75">
      <c r="A8" s="27" t="s">
        <v>3</v>
      </c>
      <c r="B8" s="28">
        <v>445987.58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</row>
    <row r="9" spans="1:112" s="12" customFormat="1" ht="12.75">
      <c r="A9" s="27" t="s">
        <v>13</v>
      </c>
      <c r="B9" s="28">
        <v>2812.13298791019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</row>
    <row r="10" spans="1:112" s="12" customFormat="1" ht="12.75">
      <c r="A10" s="29" t="s">
        <v>14</v>
      </c>
      <c r="B10" s="28">
        <v>2812.13298791019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</row>
    <row r="11" spans="1:112" s="12" customFormat="1" ht="12.75">
      <c r="A11" s="27" t="s">
        <v>4</v>
      </c>
      <c r="B11" s="28">
        <v>448799.7129879102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</row>
    <row r="12" spans="1:2" s="26" customFormat="1" ht="12.75">
      <c r="A12" s="24" t="s">
        <v>31</v>
      </c>
      <c r="B12" s="23">
        <v>16654.89000000013</v>
      </c>
    </row>
    <row r="13" spans="1:4" ht="12.75">
      <c r="A13" s="30" t="s">
        <v>5</v>
      </c>
      <c r="B13" s="23"/>
      <c r="C13" s="8"/>
      <c r="D13" s="8"/>
    </row>
    <row r="14" spans="1:133" s="18" customFormat="1" ht="12.75">
      <c r="A14" s="16" t="s">
        <v>32</v>
      </c>
      <c r="B14" s="23">
        <v>94420.62169986998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</row>
    <row r="15" spans="1:133" s="18" customFormat="1" ht="12.75">
      <c r="A15" s="31" t="s">
        <v>15</v>
      </c>
      <c r="B15" s="28">
        <v>51490.40677966102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</row>
    <row r="16" spans="1:133" s="18" customFormat="1" ht="12.75">
      <c r="A16" s="15" t="s">
        <v>16</v>
      </c>
      <c r="B16" s="23">
        <v>6889.949152542373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</row>
    <row r="17" spans="1:133" s="18" customFormat="1" ht="12.75">
      <c r="A17" s="15" t="s">
        <v>33</v>
      </c>
      <c r="B17" s="23">
        <v>6625.491525423729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</row>
    <row r="18" spans="1:133" s="18" customFormat="1" ht="12.75">
      <c r="A18" s="15" t="s">
        <v>34</v>
      </c>
      <c r="B18" s="23">
        <v>2511.3728813559323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</row>
    <row r="19" spans="1:133" s="20" customFormat="1" ht="12.75">
      <c r="A19" s="15" t="s">
        <v>35</v>
      </c>
      <c r="B19" s="23">
        <v>272.1864406779661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</row>
    <row r="20" spans="1:2" ht="12.75">
      <c r="A20" s="15" t="s">
        <v>17</v>
      </c>
      <c r="B20" s="23">
        <v>4674.177966101695</v>
      </c>
    </row>
    <row r="21" spans="1:2" ht="12.75">
      <c r="A21" s="21" t="s">
        <v>36</v>
      </c>
      <c r="B21" s="23">
        <v>10273.381355932204</v>
      </c>
    </row>
    <row r="22" spans="1:2" ht="12.75">
      <c r="A22" s="21" t="s">
        <v>37</v>
      </c>
      <c r="B22" s="23">
        <v>6462.440677966102</v>
      </c>
    </row>
    <row r="23" spans="1:2" ht="12.75">
      <c r="A23" s="21" t="s">
        <v>38</v>
      </c>
      <c r="B23" s="23">
        <v>1531.2033898305085</v>
      </c>
    </row>
    <row r="24" spans="1:2" ht="12.75">
      <c r="A24" s="21" t="s">
        <v>39</v>
      </c>
      <c r="B24" s="23">
        <v>4247.093220338983</v>
      </c>
    </row>
    <row r="25" spans="1:2" ht="12.75">
      <c r="A25" s="21" t="s">
        <v>18</v>
      </c>
      <c r="B25" s="23">
        <v>8003.110169491526</v>
      </c>
    </row>
    <row r="26" spans="1:2" ht="12.75">
      <c r="A26" s="33" t="s">
        <v>19</v>
      </c>
      <c r="B26" s="28">
        <v>29972.81143966084</v>
      </c>
    </row>
    <row r="27" spans="1:2" ht="12.75">
      <c r="A27" s="33" t="s">
        <v>20</v>
      </c>
      <c r="B27" s="28">
        <v>106869.7993332533</v>
      </c>
    </row>
    <row r="28" spans="1:2" ht="12.75">
      <c r="A28" s="21" t="s">
        <v>21</v>
      </c>
      <c r="B28" s="23">
        <v>34471.4</v>
      </c>
    </row>
    <row r="29" spans="1:2" ht="12.75">
      <c r="A29" s="21" t="s">
        <v>7</v>
      </c>
      <c r="B29" s="23">
        <v>25736.05</v>
      </c>
    </row>
    <row r="30" spans="1:2" ht="12.75">
      <c r="A30" s="21" t="s">
        <v>22</v>
      </c>
      <c r="B30" s="23">
        <v>1149.75</v>
      </c>
    </row>
    <row r="31" spans="1:2" ht="12.75">
      <c r="A31" s="21" t="s">
        <v>23</v>
      </c>
      <c r="B31" s="23">
        <v>7585.6</v>
      </c>
    </row>
    <row r="32" spans="1:2" ht="12.75">
      <c r="A32" s="21" t="s">
        <v>24</v>
      </c>
      <c r="B32" s="23">
        <v>72398.3993332533</v>
      </c>
    </row>
    <row r="33" spans="1:2" ht="12.75">
      <c r="A33" s="21" t="s">
        <v>25</v>
      </c>
      <c r="B33" s="23">
        <v>59955.76823325329</v>
      </c>
    </row>
    <row r="34" spans="1:2" ht="12.75">
      <c r="A34" s="21" t="s">
        <v>6</v>
      </c>
      <c r="B34" s="23">
        <v>12442.631099999999</v>
      </c>
    </row>
    <row r="35" spans="1:2" ht="12.75">
      <c r="A35" s="33" t="s">
        <v>26</v>
      </c>
      <c r="B35" s="28">
        <v>16174.651302120436</v>
      </c>
    </row>
    <row r="36" spans="1:2" ht="12.75">
      <c r="A36" s="33" t="s">
        <v>40</v>
      </c>
      <c r="B36" s="28">
        <v>66325.46483050848</v>
      </c>
    </row>
    <row r="37" spans="1:2" ht="12.75">
      <c r="A37" s="33" t="s">
        <v>8</v>
      </c>
      <c r="B37" s="28">
        <v>270833.1336852041</v>
      </c>
    </row>
    <row r="38" spans="1:2" ht="12.75">
      <c r="A38" s="33" t="s">
        <v>27</v>
      </c>
      <c r="B38" s="28">
        <v>2825.862959187424</v>
      </c>
    </row>
    <row r="39" spans="1:2" ht="12.75">
      <c r="A39" s="33" t="s">
        <v>28</v>
      </c>
      <c r="B39" s="28">
        <v>273658.9966443915</v>
      </c>
    </row>
    <row r="40" spans="1:2" ht="12.75" hidden="1">
      <c r="A40" s="33" t="s">
        <v>9</v>
      </c>
      <c r="B40" s="28">
        <v>49258.61939599047</v>
      </c>
    </row>
    <row r="41" spans="1:2" ht="12.75">
      <c r="A41" s="33" t="s">
        <v>29</v>
      </c>
      <c r="B41" s="28">
        <v>322917.61604038195</v>
      </c>
    </row>
    <row r="42" spans="1:2" ht="12.75">
      <c r="A42" s="33" t="s">
        <v>41</v>
      </c>
      <c r="B42" s="28">
        <v>220302.71864739817</v>
      </c>
    </row>
    <row r="43" spans="1:2" ht="25.5">
      <c r="A43" s="51" t="s">
        <v>43</v>
      </c>
      <c r="B43" s="49">
        <v>18059.04</v>
      </c>
    </row>
    <row r="44" spans="1:2" ht="25.5">
      <c r="A44" s="51" t="s">
        <v>44</v>
      </c>
      <c r="B44" s="49">
        <f>B42+B43</f>
        <v>238361.75864739818</v>
      </c>
    </row>
    <row r="45" spans="1:2" ht="15.75">
      <c r="A45" s="48" t="s">
        <v>42</v>
      </c>
      <c r="B45" s="35"/>
    </row>
    <row r="47" ht="12.75">
      <c r="B47" s="54"/>
    </row>
    <row r="50" ht="12.75">
      <c r="B50" s="54"/>
    </row>
    <row r="12153" ht="12.75">
      <c r="A12153" s="22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2014-08-06T03:34:42Z</cp:lastPrinted>
  <dcterms:created xsi:type="dcterms:W3CDTF">2011-04-18T17:21:15Z</dcterms:created>
  <dcterms:modified xsi:type="dcterms:W3CDTF">2014-08-06T08:25:28Z</dcterms:modified>
  <cp:category/>
  <cp:version/>
  <cp:contentType/>
  <cp:contentStatus/>
</cp:coreProperties>
</file>